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<sst xmlns="http://schemas.openxmlformats.org/spreadsheetml/2006/main" count="275" uniqueCount="124">
  <si>
    <t>Перечень домов, находящихся в управлении  ООО УК"Лидер"</t>
  </si>
  <si>
    <t xml:space="preserve">     </t>
  </si>
  <si>
    <t>№п/п</t>
  </si>
  <si>
    <t>адрес МКД</t>
  </si>
  <si>
    <t>по РКЦ</t>
  </si>
  <si>
    <t>дата закл. договора</t>
  </si>
  <si>
    <t>S, м2</t>
  </si>
  <si>
    <t xml:space="preserve"> </t>
  </si>
  <si>
    <t>Азина.146-к</t>
  </si>
  <si>
    <t>Азина. 162а</t>
  </si>
  <si>
    <t xml:space="preserve"> 01.11.11</t>
  </si>
  <si>
    <t>Азина  164-г</t>
  </si>
  <si>
    <t xml:space="preserve">амурская ,66-а </t>
  </si>
  <si>
    <t>Амурская ,60</t>
  </si>
  <si>
    <t>Амурская,66</t>
  </si>
  <si>
    <t>Амурская,74</t>
  </si>
  <si>
    <t xml:space="preserve"> 05.07.12</t>
  </si>
  <si>
    <t>Аэродромная,4</t>
  </si>
  <si>
    <t>Аэродромная ,12</t>
  </si>
  <si>
    <t>Аэродромная,2</t>
  </si>
  <si>
    <t>Аэродромная,6</t>
  </si>
  <si>
    <t xml:space="preserve"> 01.06.12</t>
  </si>
  <si>
    <t>Аэродромная,8</t>
  </si>
  <si>
    <t xml:space="preserve">  01.11.11</t>
  </si>
  <si>
    <t>вокзальная,14</t>
  </si>
  <si>
    <t>вокзальная,15</t>
  </si>
  <si>
    <t xml:space="preserve"> 01.12.2014</t>
  </si>
  <si>
    <t xml:space="preserve">Горького,34 а </t>
  </si>
  <si>
    <t xml:space="preserve">Горького,65 </t>
  </si>
  <si>
    <t>Дубровская,40е</t>
  </si>
  <si>
    <t>Дубровская,42 (г), (по техпас. Лит Г)</t>
  </si>
  <si>
    <t>дубровская,111</t>
  </si>
  <si>
    <t xml:space="preserve">дубровская,40 -и </t>
  </si>
  <si>
    <t xml:space="preserve">интернациональная,4-а </t>
  </si>
  <si>
    <t>КУИ 01.11.11</t>
  </si>
  <si>
    <t>К Маркса.31</t>
  </si>
  <si>
    <t>К.Маркса,90</t>
  </si>
  <si>
    <t xml:space="preserve">КУИ 05.07.12   </t>
  </si>
  <si>
    <t>К.Маркса,40</t>
  </si>
  <si>
    <t>КУИ 05.07.12</t>
  </si>
  <si>
    <t xml:space="preserve">Красная Площадь,5 лит.А </t>
  </si>
  <si>
    <t>Казанская.21</t>
  </si>
  <si>
    <t>Казанская ,23</t>
  </si>
  <si>
    <t>Казанская,31</t>
  </si>
  <si>
    <t>Казанская,17</t>
  </si>
  <si>
    <t>Казанская,33</t>
  </si>
  <si>
    <t xml:space="preserve">Кирпичная,6 </t>
  </si>
  <si>
    <t>Кирпичная,7</t>
  </si>
  <si>
    <t>Комсомольская,21</t>
  </si>
  <si>
    <t>Комсомольская,19</t>
  </si>
  <si>
    <t>Красноармейская,168</t>
  </si>
  <si>
    <t>Красный Лог,9</t>
  </si>
  <si>
    <t xml:space="preserve">Куйбышева, 30- а </t>
  </si>
  <si>
    <t>Куйбышева 8</t>
  </si>
  <si>
    <t>Куйбышева,11</t>
  </si>
  <si>
    <t>Кирова,33 (Симониха)</t>
  </si>
  <si>
    <t>Кирова,50 (Симониха)</t>
  </si>
  <si>
    <t>Кирова,50а (Симониха)</t>
  </si>
  <si>
    <t>Ленина,27-б</t>
  </si>
  <si>
    <t>Ленина, 57</t>
  </si>
  <si>
    <t>Ленина 61</t>
  </si>
  <si>
    <t>Ленина,1б (Симониха)</t>
  </si>
  <si>
    <t>Ленина,1в (Симониха)</t>
  </si>
  <si>
    <t xml:space="preserve">Молодежная,5-а </t>
  </si>
  <si>
    <t>Мира, 11</t>
  </si>
  <si>
    <t>Наб.р Сарапулки , 104-б</t>
  </si>
  <si>
    <t>Новое Садоводство,2</t>
  </si>
  <si>
    <t xml:space="preserve">Озерная, 106 </t>
  </si>
  <si>
    <t>П-д Дружный,10</t>
  </si>
  <si>
    <t>Первомайская,23 б</t>
  </si>
  <si>
    <t>Первомайская,26 лит.Б</t>
  </si>
  <si>
    <t>Пионерская.6 .лит В</t>
  </si>
  <si>
    <t>Пролетарская ,2</t>
  </si>
  <si>
    <t>Пролетарская , 5 б</t>
  </si>
  <si>
    <t>Подлесная,4</t>
  </si>
  <si>
    <t>Птицефабрика , 19</t>
  </si>
  <si>
    <t>Птицефабрика,21</t>
  </si>
  <si>
    <t xml:space="preserve">Птицефабрика, 3 </t>
  </si>
  <si>
    <t>Рабочая. 14</t>
  </si>
  <si>
    <t>Раскольникова 93</t>
  </si>
  <si>
    <t xml:space="preserve"> 25.07.2011</t>
  </si>
  <si>
    <t>Речников,1б (Симониха)</t>
  </si>
  <si>
    <t>КУИ 05.07.123</t>
  </si>
  <si>
    <t>Речников,1в (Симониха)</t>
  </si>
  <si>
    <t>Садовая. 12</t>
  </si>
  <si>
    <t>Садовая,25</t>
  </si>
  <si>
    <t>Садовая.21</t>
  </si>
  <si>
    <t>Советская,77/2</t>
  </si>
  <si>
    <t>Советская ,45 -а</t>
  </si>
  <si>
    <t>Советская, 14 а     (Симониха)</t>
  </si>
  <si>
    <t>КУИ 01.05.12</t>
  </si>
  <si>
    <t>Сосновская, 11</t>
  </si>
  <si>
    <t xml:space="preserve">Ст.Разина, 3-а </t>
  </si>
  <si>
    <t xml:space="preserve">Седельникова , 20 </t>
  </si>
  <si>
    <t>Седельникова,26</t>
  </si>
  <si>
    <t xml:space="preserve">КУИ 05.07.12  </t>
  </si>
  <si>
    <t>Труда,23-б</t>
  </si>
  <si>
    <t>Труда,72 лит.Г"</t>
  </si>
  <si>
    <t xml:space="preserve">Труда,72 литер Г </t>
  </si>
  <si>
    <t>Труда ,78</t>
  </si>
  <si>
    <t xml:space="preserve">Труда ,56 </t>
  </si>
  <si>
    <t>Трактовая,23</t>
  </si>
  <si>
    <t xml:space="preserve">Трактовый пер.,2 </t>
  </si>
  <si>
    <t>Трактовый пер.,4</t>
  </si>
  <si>
    <t>пер. Трактовый.,7</t>
  </si>
  <si>
    <t>Учхоз,3</t>
  </si>
  <si>
    <t>Чернышевского.50</t>
  </si>
  <si>
    <t xml:space="preserve">Гончарова 1 г (1138 км) </t>
  </si>
  <si>
    <t xml:space="preserve"> 01.06.09</t>
  </si>
  <si>
    <t>Гончарова 1 в (1141 км)</t>
  </si>
  <si>
    <t>Памяти Баржевиков 50</t>
  </si>
  <si>
    <t>Куйбышева 29</t>
  </si>
  <si>
    <t>Ленина 17</t>
  </si>
  <si>
    <t>Красноармейская 73 б</t>
  </si>
  <si>
    <t>Молодежная 1</t>
  </si>
  <si>
    <t>Учхоз 13 в</t>
  </si>
  <si>
    <t>К.Маркса 39</t>
  </si>
  <si>
    <t>Азина д.146-и</t>
  </si>
  <si>
    <t>Труда д.27</t>
  </si>
  <si>
    <t xml:space="preserve"> договор управления (решение собственников МКД)</t>
  </si>
  <si>
    <t xml:space="preserve"> протокол открытого конкурса органа местного самоуправления</t>
  </si>
  <si>
    <t xml:space="preserve"> основание управления </t>
  </si>
  <si>
    <t>Садовая.З1</t>
  </si>
  <si>
    <t>по состоянию на 01.12.2015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</si>
</sst>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10" xfId="52" applyFont="1" applyBorder="1" applyAlignment="1">
      <alignment horizontal="center"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0" fontId="1" fillId="0" borderId="14" xfId="52" applyFont="1" applyBorder="1" applyAlignment="1">
      <alignment horizontal="center"/>
      <protection/>
    </xf>
    <xf numFmtId="0" fontId="1" fillId="0" borderId="15" xfId="52" applyFont="1" applyBorder="1" applyAlignment="1">
      <alignment horizontal="center"/>
      <protection/>
    </xf>
    <xf numFmtId="0" fontId="1" fillId="0" borderId="16" xfId="52" applyFont="1" applyBorder="1" applyAlignment="1">
      <alignment horizontal="center"/>
      <protection/>
    </xf>
    <xf numFmtId="0" fontId="1" fillId="0" borderId="17" xfId="52" applyFont="1" applyBorder="1">
      <alignment/>
      <protection/>
    </xf>
    <xf numFmtId="0" fontId="1" fillId="0" borderId="18" xfId="52" applyFont="1" applyBorder="1">
      <alignment/>
      <protection/>
    </xf>
    <xf numFmtId="14" fontId="1" fillId="0" borderId="18" xfId="52" applyNumberFormat="1" applyFont="1" applyBorder="1">
      <alignment/>
      <protection/>
    </xf>
    <xf numFmtId="0" fontId="1" fillId="0" borderId="18" xfId="52" applyFont="1" applyFill="1" applyBorder="1">
      <alignment/>
      <protection/>
    </xf>
    <xf numFmtId="0" fontId="1" fillId="0" borderId="18" xfId="52" applyFont="1" applyBorder="1" applyAlignment="1">
      <alignment/>
      <protection/>
    </xf>
    <xf numFmtId="4" fontId="1" fillId="0" borderId="18" xfId="52" applyNumberFormat="1" applyFont="1" applyBorder="1">
      <alignment/>
      <protection/>
    </xf>
    <xf numFmtId="0" fontId="2" fillId="0" borderId="0" xfId="0" applyFont="1" applyAlignment="1">
      <alignment/>
    </xf>
    <xf numFmtId="0" fontId="1" fillId="0" borderId="0" xfId="52" applyFont="1" applyAlignment="1">
      <alignment horizontal="center"/>
      <protection/>
    </xf>
    <xf numFmtId="0" fontId="1" fillId="0" borderId="18" xfId="52" applyFont="1" applyFill="1" applyBorder="1" applyAlignment="1">
      <alignment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88">
      <selection activeCell="B86" sqref="B86"/>
    </sheetView>
  </sheetViews>
  <sheetFormatPr defaultColWidth="9.140625" defaultRowHeight="15"/>
  <cols>
    <col min="1" max="1" width="5.421875" style="0" customWidth="1"/>
    <col min="2" max="2" width="21.28125" style="0" customWidth="1"/>
    <col min="3" max="3" width="8.7109375" style="0" customWidth="1"/>
    <col min="4" max="4" width="7.421875" style="0" customWidth="1"/>
    <col min="5" max="5" width="16.8515625" style="0" customWidth="1"/>
    <col min="6" max="6" width="53.421875" style="0" customWidth="1"/>
  </cols>
  <sheetData>
    <row r="1" spans="1:6" ht="15">
      <c r="A1" s="16" t="s">
        <v>0</v>
      </c>
      <c r="B1" s="16"/>
      <c r="C1" s="16"/>
      <c r="D1" s="16"/>
      <c r="E1" s="16"/>
      <c r="F1" s="1"/>
    </row>
    <row r="2" spans="1:6" ht="15.75" thickBot="1">
      <c r="A2" s="16" t="s">
        <v>123</v>
      </c>
      <c r="B2" s="16"/>
      <c r="C2" s="16"/>
      <c r="D2" s="16"/>
      <c r="E2" s="16"/>
      <c r="F2" s="1" t="s">
        <v>1</v>
      </c>
    </row>
    <row r="3" spans="1:6" ht="15">
      <c r="A3" s="2" t="s">
        <v>2</v>
      </c>
      <c r="B3" s="3" t="s">
        <v>3</v>
      </c>
      <c r="C3" s="3" t="e">
        <f>SUM(#REF!)</f>
        <v>#REF!</v>
      </c>
      <c r="D3" s="3" t="s">
        <v>4</v>
      </c>
      <c r="E3" s="4" t="s">
        <v>5</v>
      </c>
      <c r="F3" s="5" t="s">
        <v>121</v>
      </c>
    </row>
    <row r="4" spans="1:6" ht="15.75" thickBot="1">
      <c r="A4" s="6"/>
      <c r="B4" s="7"/>
      <c r="C4" s="7" t="s">
        <v>6</v>
      </c>
      <c r="D4" s="7" t="s">
        <v>6</v>
      </c>
      <c r="E4" s="7" t="s">
        <v>7</v>
      </c>
      <c r="F4" s="8"/>
    </row>
    <row r="5" spans="1:6" ht="15">
      <c r="A5" s="9">
        <v>1</v>
      </c>
      <c r="B5" s="10" t="s">
        <v>8</v>
      </c>
      <c r="C5" s="10">
        <v>439.9</v>
      </c>
      <c r="D5" s="10">
        <v>403</v>
      </c>
      <c r="E5" s="11">
        <v>41244</v>
      </c>
      <c r="F5" s="10" t="s">
        <v>119</v>
      </c>
    </row>
    <row r="6" spans="1:6" ht="15">
      <c r="A6" s="10">
        <v>2</v>
      </c>
      <c r="B6" s="10" t="s">
        <v>9</v>
      </c>
      <c r="C6" s="10">
        <v>137.6</v>
      </c>
      <c r="D6" s="10">
        <v>120.9</v>
      </c>
      <c r="E6" s="11" t="s">
        <v>10</v>
      </c>
      <c r="F6" s="10" t="s">
        <v>120</v>
      </c>
    </row>
    <row r="7" spans="1:6" ht="15">
      <c r="A7" s="9">
        <v>3</v>
      </c>
      <c r="B7" s="12" t="s">
        <v>11</v>
      </c>
      <c r="C7" s="10">
        <v>47.5</v>
      </c>
      <c r="D7" s="10">
        <v>47.5</v>
      </c>
      <c r="E7" s="11">
        <v>40848</v>
      </c>
      <c r="F7" s="10" t="s">
        <v>120</v>
      </c>
    </row>
    <row r="8" spans="1:6" ht="15">
      <c r="A8" s="10">
        <v>4</v>
      </c>
      <c r="B8" s="10" t="s">
        <v>12</v>
      </c>
      <c r="C8" s="10">
        <v>81.8</v>
      </c>
      <c r="D8" s="10">
        <v>81.8</v>
      </c>
      <c r="E8" s="11" t="s">
        <v>10</v>
      </c>
      <c r="F8" s="10" t="s">
        <v>120</v>
      </c>
    </row>
    <row r="9" spans="1:6" ht="15">
      <c r="A9" s="9">
        <v>5</v>
      </c>
      <c r="B9" s="10" t="s">
        <v>13</v>
      </c>
      <c r="C9" s="10">
        <v>405</v>
      </c>
      <c r="D9" s="10">
        <v>361</v>
      </c>
      <c r="E9" s="11">
        <v>41275</v>
      </c>
      <c r="F9" s="10" t="s">
        <v>119</v>
      </c>
    </row>
    <row r="10" spans="1:6" ht="15">
      <c r="A10" s="10">
        <v>6</v>
      </c>
      <c r="B10" s="10" t="s">
        <v>14</v>
      </c>
      <c r="C10" s="10">
        <v>81.9</v>
      </c>
      <c r="D10" s="10">
        <v>81.7</v>
      </c>
      <c r="E10" s="11">
        <v>39934</v>
      </c>
      <c r="F10" s="10" t="s">
        <v>119</v>
      </c>
    </row>
    <row r="11" spans="1:6" ht="15">
      <c r="A11" s="9">
        <v>7</v>
      </c>
      <c r="B11" s="10" t="s">
        <v>15</v>
      </c>
      <c r="C11" s="10">
        <v>110.1</v>
      </c>
      <c r="D11" s="10">
        <v>110.1</v>
      </c>
      <c r="E11" s="11" t="s">
        <v>16</v>
      </c>
      <c r="F11" s="10" t="s">
        <v>120</v>
      </c>
    </row>
    <row r="12" spans="1:6" ht="15">
      <c r="A12" s="10">
        <v>8</v>
      </c>
      <c r="B12" s="10" t="s">
        <v>17</v>
      </c>
      <c r="C12" s="10">
        <v>78.6</v>
      </c>
      <c r="D12" s="10">
        <v>78.6</v>
      </c>
      <c r="E12" s="11">
        <v>41095</v>
      </c>
      <c r="F12" s="10" t="s">
        <v>120</v>
      </c>
    </row>
    <row r="13" spans="1:6" ht="15">
      <c r="A13" s="9">
        <v>9</v>
      </c>
      <c r="B13" s="10" t="s">
        <v>18</v>
      </c>
      <c r="C13" s="10">
        <v>109.2</v>
      </c>
      <c r="D13" s="10">
        <v>84</v>
      </c>
      <c r="E13" s="11" t="s">
        <v>10</v>
      </c>
      <c r="F13" s="10" t="s">
        <v>120</v>
      </c>
    </row>
    <row r="14" spans="1:6" ht="15">
      <c r="A14" s="10">
        <v>10</v>
      </c>
      <c r="B14" s="10" t="s">
        <v>19</v>
      </c>
      <c r="C14" s="10">
        <v>80.7</v>
      </c>
      <c r="D14" s="10">
        <v>80.4</v>
      </c>
      <c r="E14" s="11" t="s">
        <v>10</v>
      </c>
      <c r="F14" s="10" t="s">
        <v>120</v>
      </c>
    </row>
    <row r="15" spans="1:6" ht="15">
      <c r="A15" s="9">
        <v>11</v>
      </c>
      <c r="B15" s="10" t="s">
        <v>20</v>
      </c>
      <c r="C15" s="10">
        <v>409.1</v>
      </c>
      <c r="D15" s="10">
        <v>366.2</v>
      </c>
      <c r="E15" s="11" t="s">
        <v>21</v>
      </c>
      <c r="F15" s="10" t="s">
        <v>119</v>
      </c>
    </row>
    <row r="16" spans="1:6" ht="15">
      <c r="A16" s="10">
        <v>12</v>
      </c>
      <c r="B16" s="10" t="s">
        <v>22</v>
      </c>
      <c r="C16" s="10">
        <v>69.6</v>
      </c>
      <c r="D16" s="10">
        <v>68.6</v>
      </c>
      <c r="E16" s="11" t="s">
        <v>23</v>
      </c>
      <c r="F16" s="10" t="s">
        <v>120</v>
      </c>
    </row>
    <row r="17" spans="1:6" ht="15">
      <c r="A17" s="9">
        <v>13</v>
      </c>
      <c r="B17" s="10" t="s">
        <v>24</v>
      </c>
      <c r="C17" s="10">
        <v>130.1</v>
      </c>
      <c r="D17" s="10">
        <v>120.8</v>
      </c>
      <c r="E17" s="11">
        <v>41244</v>
      </c>
      <c r="F17" s="10" t="s">
        <v>119</v>
      </c>
    </row>
    <row r="18" spans="1:6" ht="15">
      <c r="A18" s="10">
        <v>14</v>
      </c>
      <c r="B18" s="10" t="s">
        <v>25</v>
      </c>
      <c r="C18" s="10">
        <v>232.4</v>
      </c>
      <c r="D18" s="10">
        <v>215.4</v>
      </c>
      <c r="E18" s="11" t="s">
        <v>26</v>
      </c>
      <c r="F18" s="10" t="s">
        <v>119</v>
      </c>
    </row>
    <row r="19" spans="1:6" ht="15">
      <c r="A19" s="9">
        <v>15</v>
      </c>
      <c r="B19" s="10" t="s">
        <v>27</v>
      </c>
      <c r="C19" s="10">
        <v>144.7</v>
      </c>
      <c r="D19" s="10">
        <v>120.9</v>
      </c>
      <c r="E19" s="11">
        <v>39947</v>
      </c>
      <c r="F19" s="10" t="s">
        <v>119</v>
      </c>
    </row>
    <row r="20" spans="1:6" ht="15">
      <c r="A20" s="10">
        <v>16</v>
      </c>
      <c r="B20" s="10" t="s">
        <v>28</v>
      </c>
      <c r="C20" s="10">
        <v>105</v>
      </c>
      <c r="D20" s="10">
        <v>105</v>
      </c>
      <c r="E20" s="11" t="s">
        <v>16</v>
      </c>
      <c r="F20" s="10" t="s">
        <v>120</v>
      </c>
    </row>
    <row r="21" spans="1:6" ht="15">
      <c r="A21" s="9">
        <v>17</v>
      </c>
      <c r="B21" s="10" t="s">
        <v>29</v>
      </c>
      <c r="C21" s="10">
        <v>88.9</v>
      </c>
      <c r="D21" s="10">
        <v>58.6</v>
      </c>
      <c r="E21" s="11">
        <v>40848</v>
      </c>
      <c r="F21" s="10" t="s">
        <v>120</v>
      </c>
    </row>
    <row r="22" spans="1:6" ht="26.25">
      <c r="A22" s="10">
        <v>18</v>
      </c>
      <c r="B22" s="17" t="s">
        <v>30</v>
      </c>
      <c r="C22" s="10">
        <v>267.8</v>
      </c>
      <c r="D22" s="10">
        <v>201.7</v>
      </c>
      <c r="E22" s="11">
        <v>41095</v>
      </c>
      <c r="F22" s="10" t="s">
        <v>120</v>
      </c>
    </row>
    <row r="23" spans="1:6" ht="15">
      <c r="A23" s="9">
        <v>19</v>
      </c>
      <c r="B23" s="10" t="s">
        <v>31</v>
      </c>
      <c r="C23" s="10">
        <v>79</v>
      </c>
      <c r="D23" s="10">
        <v>65.2</v>
      </c>
      <c r="E23" s="11">
        <v>40848</v>
      </c>
      <c r="F23" s="10" t="s">
        <v>120</v>
      </c>
    </row>
    <row r="24" spans="1:6" ht="15">
      <c r="A24" s="10">
        <v>20</v>
      </c>
      <c r="B24" s="10" t="s">
        <v>32</v>
      </c>
      <c r="C24" s="10">
        <v>196.4</v>
      </c>
      <c r="D24" s="10">
        <v>157.4</v>
      </c>
      <c r="E24" s="11">
        <v>40848</v>
      </c>
      <c r="F24" s="10" t="s">
        <v>120</v>
      </c>
    </row>
    <row r="25" spans="1:6" ht="15">
      <c r="A25" s="9">
        <v>21</v>
      </c>
      <c r="B25" s="10" t="s">
        <v>33</v>
      </c>
      <c r="C25" s="10">
        <v>190.6</v>
      </c>
      <c r="D25" s="10">
        <v>190.6</v>
      </c>
      <c r="E25" s="11" t="s">
        <v>10</v>
      </c>
      <c r="F25" s="10" t="s">
        <v>120</v>
      </c>
    </row>
    <row r="26" spans="1:6" ht="15">
      <c r="A26" s="10">
        <v>22</v>
      </c>
      <c r="B26" s="10" t="s">
        <v>35</v>
      </c>
      <c r="C26" s="10">
        <v>1275.9</v>
      </c>
      <c r="D26" s="10">
        <v>809.1</v>
      </c>
      <c r="E26" s="11">
        <v>41913</v>
      </c>
      <c r="F26" s="10" t="s">
        <v>119</v>
      </c>
    </row>
    <row r="27" spans="1:6" ht="15">
      <c r="A27" s="9">
        <v>23</v>
      </c>
      <c r="B27" s="10" t="s">
        <v>36</v>
      </c>
      <c r="C27" s="10">
        <v>69.7</v>
      </c>
      <c r="D27" s="10">
        <v>69.7</v>
      </c>
      <c r="E27" s="11" t="s">
        <v>37</v>
      </c>
      <c r="F27" s="10" t="s">
        <v>120</v>
      </c>
    </row>
    <row r="28" spans="1:6" ht="15">
      <c r="A28" s="10">
        <v>24</v>
      </c>
      <c r="B28" s="10" t="s">
        <v>38</v>
      </c>
      <c r="C28" s="10">
        <v>181.3</v>
      </c>
      <c r="D28" s="10">
        <v>116.8</v>
      </c>
      <c r="E28" s="11" t="s">
        <v>39</v>
      </c>
      <c r="F28" s="10" t="s">
        <v>120</v>
      </c>
    </row>
    <row r="29" spans="1:6" ht="15">
      <c r="A29" s="9">
        <v>25</v>
      </c>
      <c r="B29" s="10" t="s">
        <v>40</v>
      </c>
      <c r="C29" s="10">
        <v>399.6</v>
      </c>
      <c r="D29" s="10">
        <v>236.5</v>
      </c>
      <c r="E29" s="11" t="s">
        <v>39</v>
      </c>
      <c r="F29" s="10" t="s">
        <v>120</v>
      </c>
    </row>
    <row r="30" spans="1:6" ht="15">
      <c r="A30" s="10">
        <v>26</v>
      </c>
      <c r="B30" s="10" t="s">
        <v>41</v>
      </c>
      <c r="C30" s="10">
        <v>168.8</v>
      </c>
      <c r="D30" s="10">
        <v>160.5</v>
      </c>
      <c r="E30" s="11" t="s">
        <v>34</v>
      </c>
      <c r="F30" s="10" t="s">
        <v>120</v>
      </c>
    </row>
    <row r="31" spans="1:6" ht="15">
      <c r="A31" s="9">
        <v>27</v>
      </c>
      <c r="B31" s="10" t="s">
        <v>42</v>
      </c>
      <c r="C31" s="10">
        <v>136.9</v>
      </c>
      <c r="D31" s="10">
        <v>101.8</v>
      </c>
      <c r="E31" s="11" t="s">
        <v>34</v>
      </c>
      <c r="F31" s="10" t="s">
        <v>120</v>
      </c>
    </row>
    <row r="32" spans="1:6" ht="15">
      <c r="A32" s="10">
        <v>28</v>
      </c>
      <c r="B32" s="10" t="s">
        <v>43</v>
      </c>
      <c r="C32" s="10">
        <v>132.3</v>
      </c>
      <c r="D32" s="10">
        <v>105.3</v>
      </c>
      <c r="E32" s="11" t="s">
        <v>34</v>
      </c>
      <c r="F32" s="10" t="s">
        <v>120</v>
      </c>
    </row>
    <row r="33" spans="1:6" ht="15">
      <c r="A33" s="9">
        <v>29</v>
      </c>
      <c r="B33" s="10" t="s">
        <v>44</v>
      </c>
      <c r="C33" s="10">
        <v>106.4</v>
      </c>
      <c r="D33" s="10">
        <v>74.8</v>
      </c>
      <c r="E33" s="11" t="s">
        <v>39</v>
      </c>
      <c r="F33" s="10" t="s">
        <v>120</v>
      </c>
    </row>
    <row r="34" spans="1:6" ht="15">
      <c r="A34" s="10">
        <v>30</v>
      </c>
      <c r="B34" s="10" t="s">
        <v>45</v>
      </c>
      <c r="C34" s="10">
        <v>124</v>
      </c>
      <c r="D34" s="10">
        <v>95.5</v>
      </c>
      <c r="E34" s="11" t="s">
        <v>39</v>
      </c>
      <c r="F34" s="10" t="s">
        <v>120</v>
      </c>
    </row>
    <row r="35" spans="1:6" ht="15">
      <c r="A35" s="9">
        <v>31</v>
      </c>
      <c r="B35" s="10" t="s">
        <v>46</v>
      </c>
      <c r="C35" s="10">
        <v>58</v>
      </c>
      <c r="D35" s="10">
        <v>58</v>
      </c>
      <c r="E35" s="11" t="s">
        <v>39</v>
      </c>
      <c r="F35" s="10" t="s">
        <v>120</v>
      </c>
    </row>
    <row r="36" spans="1:6" ht="15">
      <c r="A36" s="10">
        <v>32</v>
      </c>
      <c r="B36" s="10" t="s">
        <v>47</v>
      </c>
      <c r="C36" s="10">
        <v>125.4</v>
      </c>
      <c r="D36" s="10">
        <v>80</v>
      </c>
      <c r="E36" s="11" t="s">
        <v>39</v>
      </c>
      <c r="F36" s="10" t="s">
        <v>120</v>
      </c>
    </row>
    <row r="37" spans="1:6" ht="15">
      <c r="A37" s="9">
        <v>33</v>
      </c>
      <c r="B37" s="10" t="s">
        <v>48</v>
      </c>
      <c r="C37" s="10">
        <v>52.5</v>
      </c>
      <c r="D37" s="10">
        <v>49.5</v>
      </c>
      <c r="E37" s="11" t="s">
        <v>34</v>
      </c>
      <c r="F37" s="10" t="s">
        <v>120</v>
      </c>
    </row>
    <row r="38" spans="1:6" ht="15">
      <c r="A38" s="10">
        <v>34</v>
      </c>
      <c r="B38" s="10" t="s">
        <v>49</v>
      </c>
      <c r="C38" s="10">
        <v>52.7</v>
      </c>
      <c r="D38" s="10">
        <v>52.7</v>
      </c>
      <c r="E38" s="11" t="s">
        <v>39</v>
      </c>
      <c r="F38" s="10" t="s">
        <v>120</v>
      </c>
    </row>
    <row r="39" spans="1:6" ht="15">
      <c r="A39" s="9">
        <v>35</v>
      </c>
      <c r="B39" s="10" t="s">
        <v>50</v>
      </c>
      <c r="C39" s="10">
        <v>118.1</v>
      </c>
      <c r="D39" s="10">
        <v>118.1</v>
      </c>
      <c r="E39" s="11" t="s">
        <v>39</v>
      </c>
      <c r="F39" s="10" t="s">
        <v>120</v>
      </c>
    </row>
    <row r="40" spans="1:6" ht="15">
      <c r="A40" s="10">
        <v>36</v>
      </c>
      <c r="B40" s="10" t="s">
        <v>51</v>
      </c>
      <c r="C40" s="10">
        <v>206.2</v>
      </c>
      <c r="D40" s="10">
        <v>206.2</v>
      </c>
      <c r="E40" s="11">
        <v>39965</v>
      </c>
      <c r="F40" s="10" t="s">
        <v>119</v>
      </c>
    </row>
    <row r="41" spans="1:6" ht="15">
      <c r="A41" s="9">
        <v>37</v>
      </c>
      <c r="B41" s="10" t="s">
        <v>52</v>
      </c>
      <c r="C41" s="10">
        <v>1478.8</v>
      </c>
      <c r="D41" s="10">
        <v>1340.4</v>
      </c>
      <c r="E41" s="11">
        <v>41913</v>
      </c>
      <c r="F41" s="10" t="s">
        <v>119</v>
      </c>
    </row>
    <row r="42" spans="1:6" ht="15">
      <c r="A42" s="10">
        <v>38</v>
      </c>
      <c r="B42" s="10" t="s">
        <v>53</v>
      </c>
      <c r="C42" s="10">
        <v>58.9</v>
      </c>
      <c r="D42" s="10">
        <v>30.2</v>
      </c>
      <c r="E42" s="11" t="s">
        <v>34</v>
      </c>
      <c r="F42" s="10" t="s">
        <v>120</v>
      </c>
    </row>
    <row r="43" spans="1:6" ht="15">
      <c r="A43" s="9">
        <v>39</v>
      </c>
      <c r="B43" s="10" t="s">
        <v>54</v>
      </c>
      <c r="C43" s="10">
        <v>68.9</v>
      </c>
      <c r="D43" s="10">
        <v>68.9</v>
      </c>
      <c r="E43" s="11">
        <v>40330</v>
      </c>
      <c r="F43" s="10" t="s">
        <v>119</v>
      </c>
    </row>
    <row r="44" spans="1:6" ht="15">
      <c r="A44" s="10">
        <v>40</v>
      </c>
      <c r="B44" s="10" t="s">
        <v>55</v>
      </c>
      <c r="C44" s="10">
        <v>659.1</v>
      </c>
      <c r="D44" s="10">
        <v>659.1</v>
      </c>
      <c r="E44" s="11" t="s">
        <v>39</v>
      </c>
      <c r="F44" s="10" t="s">
        <v>120</v>
      </c>
    </row>
    <row r="45" spans="1:6" ht="15">
      <c r="A45" s="9">
        <v>41</v>
      </c>
      <c r="B45" s="10" t="s">
        <v>56</v>
      </c>
      <c r="C45" s="10">
        <v>324.8</v>
      </c>
      <c r="D45" s="10">
        <v>324.8</v>
      </c>
      <c r="E45" s="11" t="s">
        <v>39</v>
      </c>
      <c r="F45" s="10" t="s">
        <v>120</v>
      </c>
    </row>
    <row r="46" spans="1:6" ht="15">
      <c r="A46" s="10">
        <v>42</v>
      </c>
      <c r="B46" s="10" t="s">
        <v>57</v>
      </c>
      <c r="C46" s="10">
        <v>285.8</v>
      </c>
      <c r="D46" s="10">
        <v>285.8</v>
      </c>
      <c r="E46" s="11" t="s">
        <v>39</v>
      </c>
      <c r="F46" s="10" t="s">
        <v>120</v>
      </c>
    </row>
    <row r="47" spans="1:6" ht="15">
      <c r="A47" s="9">
        <v>43</v>
      </c>
      <c r="B47" s="10" t="s">
        <v>58</v>
      </c>
      <c r="C47" s="10">
        <v>64.9</v>
      </c>
      <c r="D47" s="10">
        <v>51</v>
      </c>
      <c r="E47" s="11" t="s">
        <v>39</v>
      </c>
      <c r="F47" s="10" t="s">
        <v>120</v>
      </c>
    </row>
    <row r="48" spans="1:6" ht="15">
      <c r="A48" s="10">
        <v>44</v>
      </c>
      <c r="B48" s="10" t="s">
        <v>59</v>
      </c>
      <c r="C48" s="10">
        <v>566.7</v>
      </c>
      <c r="D48" s="10">
        <v>565.7</v>
      </c>
      <c r="E48" s="11">
        <v>41640</v>
      </c>
      <c r="F48" s="10" t="s">
        <v>119</v>
      </c>
    </row>
    <row r="49" spans="1:6" ht="15">
      <c r="A49" s="9">
        <v>45</v>
      </c>
      <c r="B49" s="10" t="s">
        <v>60</v>
      </c>
      <c r="C49" s="10">
        <v>789</v>
      </c>
      <c r="D49" s="10">
        <v>569.4</v>
      </c>
      <c r="E49" s="11">
        <v>41913</v>
      </c>
      <c r="F49" s="10" t="s">
        <v>119</v>
      </c>
    </row>
    <row r="50" spans="1:6" ht="15">
      <c r="A50" s="10">
        <v>46</v>
      </c>
      <c r="B50" s="10" t="s">
        <v>61</v>
      </c>
      <c r="C50" s="10">
        <v>499.9</v>
      </c>
      <c r="D50" s="10">
        <v>499.9</v>
      </c>
      <c r="E50" s="11" t="s">
        <v>39</v>
      </c>
      <c r="F50" s="10" t="s">
        <v>120</v>
      </c>
    </row>
    <row r="51" spans="1:6" ht="15">
      <c r="A51" s="9">
        <v>47</v>
      </c>
      <c r="B51" s="10" t="s">
        <v>62</v>
      </c>
      <c r="C51" s="10">
        <v>332.6</v>
      </c>
      <c r="D51" s="10">
        <v>332.6</v>
      </c>
      <c r="E51" s="11" t="s">
        <v>39</v>
      </c>
      <c r="F51" s="10" t="s">
        <v>120</v>
      </c>
    </row>
    <row r="52" spans="1:6" ht="15">
      <c r="A52" s="10">
        <v>48</v>
      </c>
      <c r="B52" s="10" t="s">
        <v>63</v>
      </c>
      <c r="C52" s="10">
        <v>161.58</v>
      </c>
      <c r="D52" s="10">
        <v>161.58</v>
      </c>
      <c r="E52" s="11" t="s">
        <v>34</v>
      </c>
      <c r="F52" s="10" t="s">
        <v>120</v>
      </c>
    </row>
    <row r="53" spans="1:6" ht="15">
      <c r="A53" s="9">
        <v>49</v>
      </c>
      <c r="B53" s="10" t="s">
        <v>64</v>
      </c>
      <c r="C53" s="10">
        <v>132</v>
      </c>
      <c r="D53" s="10">
        <v>132</v>
      </c>
      <c r="E53" s="11">
        <v>41091</v>
      </c>
      <c r="F53" s="10" t="s">
        <v>119</v>
      </c>
    </row>
    <row r="54" spans="1:6" ht="15">
      <c r="A54" s="10">
        <v>50</v>
      </c>
      <c r="B54" s="10" t="s">
        <v>65</v>
      </c>
      <c r="C54" s="10">
        <v>176.8</v>
      </c>
      <c r="D54" s="10">
        <v>165.5</v>
      </c>
      <c r="E54" s="11" t="s">
        <v>34</v>
      </c>
      <c r="F54" s="10" t="s">
        <v>120</v>
      </c>
    </row>
    <row r="55" spans="1:6" ht="15">
      <c r="A55" s="9">
        <v>51</v>
      </c>
      <c r="B55" s="10" t="s">
        <v>66</v>
      </c>
      <c r="C55" s="10">
        <v>61.6</v>
      </c>
      <c r="D55" s="10">
        <v>31.2</v>
      </c>
      <c r="E55" s="11">
        <v>39965</v>
      </c>
      <c r="F55" s="10" t="s">
        <v>119</v>
      </c>
    </row>
    <row r="56" spans="1:6" ht="15">
      <c r="A56" s="10">
        <v>52</v>
      </c>
      <c r="B56" s="10" t="s">
        <v>67</v>
      </c>
      <c r="C56" s="10">
        <v>83.9</v>
      </c>
      <c r="D56" s="10">
        <v>83.9</v>
      </c>
      <c r="E56" s="11" t="s">
        <v>34</v>
      </c>
      <c r="F56" s="10" t="s">
        <v>120</v>
      </c>
    </row>
    <row r="57" spans="1:6" ht="15">
      <c r="A57" s="9">
        <v>53</v>
      </c>
      <c r="B57" s="10" t="s">
        <v>68</v>
      </c>
      <c r="C57" s="10">
        <v>76.4</v>
      </c>
      <c r="D57" s="10">
        <v>66.8</v>
      </c>
      <c r="E57" s="11" t="s">
        <v>39</v>
      </c>
      <c r="F57" s="10" t="s">
        <v>120</v>
      </c>
    </row>
    <row r="58" spans="1:6" ht="15">
      <c r="A58" s="10">
        <v>54</v>
      </c>
      <c r="B58" s="10" t="s">
        <v>69</v>
      </c>
      <c r="C58" s="10">
        <v>91.6</v>
      </c>
      <c r="D58" s="10">
        <v>87</v>
      </c>
      <c r="E58" s="11" t="s">
        <v>39</v>
      </c>
      <c r="F58" s="10" t="s">
        <v>120</v>
      </c>
    </row>
    <row r="59" spans="1:6" ht="15">
      <c r="A59" s="9">
        <v>55</v>
      </c>
      <c r="B59" s="10" t="s">
        <v>70</v>
      </c>
      <c r="C59" s="10">
        <v>110.3</v>
      </c>
      <c r="D59" s="10">
        <v>110.2</v>
      </c>
      <c r="E59" s="11" t="s">
        <v>39</v>
      </c>
      <c r="F59" s="10" t="s">
        <v>120</v>
      </c>
    </row>
    <row r="60" spans="1:6" ht="15">
      <c r="A60" s="10">
        <v>56</v>
      </c>
      <c r="B60" s="10" t="s">
        <v>71</v>
      </c>
      <c r="C60" s="10">
        <v>144.2</v>
      </c>
      <c r="D60" s="10">
        <v>144.2</v>
      </c>
      <c r="E60" s="11" t="s">
        <v>34</v>
      </c>
      <c r="F60" s="10" t="s">
        <v>120</v>
      </c>
    </row>
    <row r="61" spans="1:6" ht="15">
      <c r="A61" s="9">
        <v>57</v>
      </c>
      <c r="B61" s="10" t="s">
        <v>72</v>
      </c>
      <c r="C61" s="10">
        <v>80.3</v>
      </c>
      <c r="D61" s="10">
        <v>76.9</v>
      </c>
      <c r="E61" s="11" t="s">
        <v>34</v>
      </c>
      <c r="F61" s="10" t="s">
        <v>120</v>
      </c>
    </row>
    <row r="62" spans="1:6" ht="15">
      <c r="A62" s="10">
        <v>58</v>
      </c>
      <c r="B62" s="12" t="s">
        <v>73</v>
      </c>
      <c r="C62" s="10">
        <v>55.2</v>
      </c>
      <c r="D62" s="10">
        <v>43.6</v>
      </c>
      <c r="E62" s="11" t="s">
        <v>34</v>
      </c>
      <c r="F62" s="10" t="s">
        <v>120</v>
      </c>
    </row>
    <row r="63" spans="1:6" ht="15">
      <c r="A63" s="9">
        <v>59</v>
      </c>
      <c r="B63" s="10" t="s">
        <v>74</v>
      </c>
      <c r="C63" s="10">
        <v>83.9</v>
      </c>
      <c r="D63" s="10">
        <v>83.4</v>
      </c>
      <c r="E63" s="11">
        <v>40330</v>
      </c>
      <c r="F63" s="10" t="s">
        <v>119</v>
      </c>
    </row>
    <row r="64" spans="1:6" ht="15">
      <c r="A64" s="10">
        <v>60</v>
      </c>
      <c r="B64" s="10" t="s">
        <v>75</v>
      </c>
      <c r="C64" s="10">
        <v>76.1</v>
      </c>
      <c r="D64" s="10">
        <v>73.5</v>
      </c>
      <c r="E64" s="11" t="s">
        <v>34</v>
      </c>
      <c r="F64" s="10" t="s">
        <v>120</v>
      </c>
    </row>
    <row r="65" spans="1:6" ht="15">
      <c r="A65" s="9">
        <v>61</v>
      </c>
      <c r="B65" s="10" t="s">
        <v>76</v>
      </c>
      <c r="C65" s="10">
        <v>87</v>
      </c>
      <c r="D65" s="10">
        <v>85.1</v>
      </c>
      <c r="E65" s="11" t="s">
        <v>34</v>
      </c>
      <c r="F65" s="10" t="s">
        <v>120</v>
      </c>
    </row>
    <row r="66" spans="1:6" ht="15">
      <c r="A66" s="10">
        <v>62</v>
      </c>
      <c r="B66" s="10" t="s">
        <v>77</v>
      </c>
      <c r="C66" s="10">
        <v>69.3</v>
      </c>
      <c r="D66" s="10">
        <v>69.3</v>
      </c>
      <c r="E66" s="11" t="s">
        <v>34</v>
      </c>
      <c r="F66" s="10" t="s">
        <v>120</v>
      </c>
    </row>
    <row r="67" spans="1:6" ht="15">
      <c r="A67" s="9">
        <v>63</v>
      </c>
      <c r="B67" s="10" t="s">
        <v>78</v>
      </c>
      <c r="C67" s="10">
        <v>1237.6</v>
      </c>
      <c r="D67" s="10">
        <v>679</v>
      </c>
      <c r="E67" s="11">
        <v>41913</v>
      </c>
      <c r="F67" s="10" t="s">
        <v>119</v>
      </c>
    </row>
    <row r="68" spans="1:6" ht="15">
      <c r="A68" s="10">
        <v>64</v>
      </c>
      <c r="B68" s="10" t="s">
        <v>79</v>
      </c>
      <c r="C68" s="10">
        <v>315.9</v>
      </c>
      <c r="D68" s="10">
        <v>315.9</v>
      </c>
      <c r="E68" s="11" t="s">
        <v>80</v>
      </c>
      <c r="F68" s="10" t="s">
        <v>120</v>
      </c>
    </row>
    <row r="69" spans="1:6" ht="15">
      <c r="A69" s="9">
        <v>65</v>
      </c>
      <c r="B69" s="10" t="s">
        <v>81</v>
      </c>
      <c r="C69" s="10">
        <v>77.6</v>
      </c>
      <c r="D69" s="10">
        <v>77.6</v>
      </c>
      <c r="E69" s="11" t="s">
        <v>82</v>
      </c>
      <c r="F69" s="10" t="s">
        <v>120</v>
      </c>
    </row>
    <row r="70" spans="1:6" ht="15">
      <c r="A70" s="10">
        <v>66</v>
      </c>
      <c r="B70" s="10" t="s">
        <v>83</v>
      </c>
      <c r="C70" s="10">
        <v>76.8</v>
      </c>
      <c r="D70" s="10">
        <v>76.8</v>
      </c>
      <c r="E70" s="11" t="s">
        <v>39</v>
      </c>
      <c r="F70" s="10" t="s">
        <v>120</v>
      </c>
    </row>
    <row r="71" spans="1:6" ht="15">
      <c r="A71" s="9">
        <v>67</v>
      </c>
      <c r="B71" s="10" t="s">
        <v>84</v>
      </c>
      <c r="C71" s="10">
        <v>71.3</v>
      </c>
      <c r="D71" s="10">
        <v>71.3</v>
      </c>
      <c r="E71" s="11" t="s">
        <v>34</v>
      </c>
      <c r="F71" s="10" t="s">
        <v>120</v>
      </c>
    </row>
    <row r="72" spans="1:6" ht="15">
      <c r="A72" s="10">
        <v>68</v>
      </c>
      <c r="B72" s="10" t="s">
        <v>85</v>
      </c>
      <c r="C72" s="10">
        <v>64.2</v>
      </c>
      <c r="D72" s="10">
        <v>64.2</v>
      </c>
      <c r="E72" s="11" t="s">
        <v>39</v>
      </c>
      <c r="F72" s="10" t="s">
        <v>120</v>
      </c>
    </row>
    <row r="73" spans="1:6" ht="15">
      <c r="A73" s="9">
        <v>69</v>
      </c>
      <c r="B73" s="10" t="s">
        <v>86</v>
      </c>
      <c r="C73" s="10">
        <v>88</v>
      </c>
      <c r="D73" s="10">
        <v>55</v>
      </c>
      <c r="E73" s="11" t="s">
        <v>34</v>
      </c>
      <c r="F73" s="10" t="s">
        <v>120</v>
      </c>
    </row>
    <row r="74" spans="1:6" ht="15">
      <c r="A74" s="10">
        <v>70</v>
      </c>
      <c r="B74" s="10" t="s">
        <v>122</v>
      </c>
      <c r="C74" s="10">
        <v>64.6</v>
      </c>
      <c r="D74" s="10">
        <v>64.6</v>
      </c>
      <c r="E74" s="11" t="s">
        <v>34</v>
      </c>
      <c r="F74" s="10" t="s">
        <v>120</v>
      </c>
    </row>
    <row r="75" spans="1:6" ht="15">
      <c r="A75" s="9">
        <v>71</v>
      </c>
      <c r="B75" s="10" t="s">
        <v>87</v>
      </c>
      <c r="C75" s="10">
        <v>383.25</v>
      </c>
      <c r="D75" s="10">
        <v>383.25</v>
      </c>
      <c r="E75" s="11">
        <v>40909</v>
      </c>
      <c r="F75" s="10" t="s">
        <v>119</v>
      </c>
    </row>
    <row r="76" spans="1:6" ht="15">
      <c r="A76" s="10">
        <v>72</v>
      </c>
      <c r="B76" s="10" t="s">
        <v>88</v>
      </c>
      <c r="C76" s="10">
        <v>278.7</v>
      </c>
      <c r="D76" s="10">
        <v>213.42</v>
      </c>
      <c r="E76" s="11">
        <v>41275</v>
      </c>
      <c r="F76" s="10" t="s">
        <v>119</v>
      </c>
    </row>
    <row r="77" spans="1:6" ht="26.25">
      <c r="A77" s="9">
        <v>73</v>
      </c>
      <c r="B77" s="17" t="s">
        <v>89</v>
      </c>
      <c r="C77" s="10">
        <v>540.6</v>
      </c>
      <c r="D77" s="10">
        <v>301.5</v>
      </c>
      <c r="E77" s="11" t="s">
        <v>90</v>
      </c>
      <c r="F77" s="10" t="s">
        <v>120</v>
      </c>
    </row>
    <row r="78" spans="1:6" ht="15">
      <c r="A78" s="10">
        <v>74</v>
      </c>
      <c r="B78" s="10" t="s">
        <v>91</v>
      </c>
      <c r="C78" s="10">
        <v>221.8</v>
      </c>
      <c r="D78" s="10">
        <v>136.5</v>
      </c>
      <c r="E78" s="11" t="s">
        <v>34</v>
      </c>
      <c r="F78" s="10" t="s">
        <v>120</v>
      </c>
    </row>
    <row r="79" spans="1:6" ht="15">
      <c r="A79" s="9">
        <v>75</v>
      </c>
      <c r="B79" s="10" t="s">
        <v>92</v>
      </c>
      <c r="C79" s="10">
        <v>216.4</v>
      </c>
      <c r="D79" s="10">
        <v>199.6</v>
      </c>
      <c r="E79" s="11" t="s">
        <v>34</v>
      </c>
      <c r="F79" s="10" t="s">
        <v>120</v>
      </c>
    </row>
    <row r="80" spans="1:6" ht="15">
      <c r="A80" s="10">
        <v>76</v>
      </c>
      <c r="B80" s="10" t="s">
        <v>93</v>
      </c>
      <c r="C80" s="10">
        <v>145</v>
      </c>
      <c r="D80" s="10">
        <v>145</v>
      </c>
      <c r="E80" s="11" t="s">
        <v>34</v>
      </c>
      <c r="F80" s="10" t="s">
        <v>120</v>
      </c>
    </row>
    <row r="81" spans="1:6" ht="15">
      <c r="A81" s="9">
        <v>77</v>
      </c>
      <c r="B81" s="10" t="s">
        <v>94</v>
      </c>
      <c r="C81" s="10">
        <v>73.3</v>
      </c>
      <c r="D81" s="10">
        <v>73.3</v>
      </c>
      <c r="E81" s="11" t="s">
        <v>95</v>
      </c>
      <c r="F81" s="10" t="s">
        <v>120</v>
      </c>
    </row>
    <row r="82" spans="1:6" ht="15">
      <c r="A82" s="10">
        <v>78</v>
      </c>
      <c r="B82" s="10" t="s">
        <v>96</v>
      </c>
      <c r="C82" s="10">
        <v>93.9</v>
      </c>
      <c r="D82" s="10">
        <v>69.55</v>
      </c>
      <c r="E82" s="11" t="s">
        <v>39</v>
      </c>
      <c r="F82" s="10" t="s">
        <v>120</v>
      </c>
    </row>
    <row r="83" spans="1:6" ht="15">
      <c r="A83" s="9">
        <v>79</v>
      </c>
      <c r="B83" s="10" t="s">
        <v>97</v>
      </c>
      <c r="C83" s="10">
        <v>115.1</v>
      </c>
      <c r="D83" s="10">
        <v>72.2</v>
      </c>
      <c r="E83" s="11" t="s">
        <v>39</v>
      </c>
      <c r="F83" s="10" t="s">
        <v>120</v>
      </c>
    </row>
    <row r="84" spans="1:6" ht="15">
      <c r="A84" s="10">
        <v>80</v>
      </c>
      <c r="B84" s="10" t="s">
        <v>98</v>
      </c>
      <c r="C84" s="10">
        <v>115.1</v>
      </c>
      <c r="D84" s="10">
        <v>72.2</v>
      </c>
      <c r="E84" s="11" t="s">
        <v>39</v>
      </c>
      <c r="F84" s="10" t="s">
        <v>120</v>
      </c>
    </row>
    <row r="85" spans="1:6" ht="15">
      <c r="A85" s="9">
        <v>81</v>
      </c>
      <c r="B85" s="10" t="s">
        <v>99</v>
      </c>
      <c r="C85" s="10">
        <v>268.15</v>
      </c>
      <c r="D85" s="10">
        <v>268.15</v>
      </c>
      <c r="E85" s="11">
        <v>40026</v>
      </c>
      <c r="F85" s="10" t="s">
        <v>119</v>
      </c>
    </row>
    <row r="86" spans="1:6" ht="15">
      <c r="A86" s="10">
        <v>82</v>
      </c>
      <c r="B86" s="12" t="s">
        <v>100</v>
      </c>
      <c r="C86" s="10">
        <v>501.4</v>
      </c>
      <c r="D86" s="10">
        <v>332.4</v>
      </c>
      <c r="E86" s="11">
        <v>39582</v>
      </c>
      <c r="F86" s="10" t="s">
        <v>119</v>
      </c>
    </row>
    <row r="87" spans="1:6" ht="15">
      <c r="A87" s="9">
        <v>83</v>
      </c>
      <c r="B87" s="10" t="s">
        <v>101</v>
      </c>
      <c r="C87" s="10">
        <v>134.6</v>
      </c>
      <c r="D87" s="10">
        <v>134.6</v>
      </c>
      <c r="E87" s="11">
        <v>40330</v>
      </c>
      <c r="F87" s="10" t="s">
        <v>119</v>
      </c>
    </row>
    <row r="88" spans="1:6" ht="15">
      <c r="A88" s="10">
        <v>84</v>
      </c>
      <c r="B88" s="10" t="s">
        <v>102</v>
      </c>
      <c r="C88" s="10">
        <v>126</v>
      </c>
      <c r="D88" s="10">
        <v>126</v>
      </c>
      <c r="E88" s="11">
        <v>40330</v>
      </c>
      <c r="F88" s="10" t="s">
        <v>119</v>
      </c>
    </row>
    <row r="89" spans="1:6" ht="15">
      <c r="A89" s="9">
        <v>85</v>
      </c>
      <c r="B89" s="10" t="s">
        <v>103</v>
      </c>
      <c r="C89" s="10">
        <v>120.3</v>
      </c>
      <c r="D89" s="10">
        <v>120.3</v>
      </c>
      <c r="E89" s="11">
        <v>40330</v>
      </c>
      <c r="F89" s="10" t="s">
        <v>119</v>
      </c>
    </row>
    <row r="90" spans="1:6" ht="15">
      <c r="A90" s="10">
        <v>86</v>
      </c>
      <c r="B90" s="10" t="s">
        <v>104</v>
      </c>
      <c r="C90" s="10">
        <v>109</v>
      </c>
      <c r="D90" s="10">
        <v>107.5</v>
      </c>
      <c r="E90" s="11" t="s">
        <v>39</v>
      </c>
      <c r="F90" s="10" t="s">
        <v>120</v>
      </c>
    </row>
    <row r="91" spans="1:6" ht="15">
      <c r="A91" s="9">
        <v>87</v>
      </c>
      <c r="B91" s="10" t="s">
        <v>105</v>
      </c>
      <c r="C91" s="10">
        <v>67.2</v>
      </c>
      <c r="D91" s="10">
        <v>50.4</v>
      </c>
      <c r="E91" s="11" t="s">
        <v>39</v>
      </c>
      <c r="F91" s="10" t="s">
        <v>120</v>
      </c>
    </row>
    <row r="92" spans="1:6" ht="15">
      <c r="A92" s="10">
        <v>88</v>
      </c>
      <c r="B92" s="10" t="s">
        <v>106</v>
      </c>
      <c r="C92" s="10">
        <v>186.7</v>
      </c>
      <c r="D92" s="10">
        <v>155.9</v>
      </c>
      <c r="E92" s="11" t="s">
        <v>34</v>
      </c>
      <c r="F92" s="10" t="s">
        <v>120</v>
      </c>
    </row>
    <row r="93" spans="1:6" ht="15">
      <c r="A93" s="9">
        <v>89</v>
      </c>
      <c r="B93" s="10" t="s">
        <v>107</v>
      </c>
      <c r="C93" s="10">
        <v>162.4</v>
      </c>
      <c r="D93" s="10">
        <v>126.2</v>
      </c>
      <c r="E93" s="11" t="s">
        <v>108</v>
      </c>
      <c r="F93" s="10" t="s">
        <v>119</v>
      </c>
    </row>
    <row r="94" spans="1:6" ht="15">
      <c r="A94" s="10">
        <v>90</v>
      </c>
      <c r="B94" s="10" t="s">
        <v>109</v>
      </c>
      <c r="C94" s="10">
        <v>96.7</v>
      </c>
      <c r="D94" s="10">
        <v>63.4</v>
      </c>
      <c r="E94" s="11" t="s">
        <v>39</v>
      </c>
      <c r="F94" s="10" t="s">
        <v>120</v>
      </c>
    </row>
    <row r="95" spans="1:6" ht="15">
      <c r="A95" s="9">
        <v>91</v>
      </c>
      <c r="B95" s="10" t="s">
        <v>110</v>
      </c>
      <c r="C95" s="10">
        <v>360.6</v>
      </c>
      <c r="D95" s="10">
        <v>360.6</v>
      </c>
      <c r="E95" s="11">
        <v>41091</v>
      </c>
      <c r="F95" s="10" t="s">
        <v>119</v>
      </c>
    </row>
    <row r="96" spans="1:6" ht="15">
      <c r="A96" s="10">
        <v>92</v>
      </c>
      <c r="B96" s="10" t="s">
        <v>111</v>
      </c>
      <c r="C96" s="10">
        <v>273</v>
      </c>
      <c r="D96" s="10">
        <v>273</v>
      </c>
      <c r="E96" s="11">
        <v>41275</v>
      </c>
      <c r="F96" s="10" t="s">
        <v>119</v>
      </c>
    </row>
    <row r="97" spans="1:6" ht="15">
      <c r="A97" s="9">
        <v>93</v>
      </c>
      <c r="B97" s="10" t="s">
        <v>112</v>
      </c>
      <c r="C97" s="10">
        <v>981.7</v>
      </c>
      <c r="D97" s="10">
        <v>939</v>
      </c>
      <c r="E97" s="11">
        <v>41913</v>
      </c>
      <c r="F97" s="10" t="s">
        <v>119</v>
      </c>
    </row>
    <row r="98" spans="1:6" ht="15">
      <c r="A98" s="10">
        <v>94</v>
      </c>
      <c r="B98" s="10" t="s">
        <v>113</v>
      </c>
      <c r="C98" s="10">
        <v>259</v>
      </c>
      <c r="D98" s="10">
        <v>259</v>
      </c>
      <c r="E98" s="11">
        <v>41821</v>
      </c>
      <c r="F98" s="10" t="s">
        <v>119</v>
      </c>
    </row>
    <row r="99" spans="1:6" ht="15">
      <c r="A99" s="9">
        <v>95</v>
      </c>
      <c r="B99" s="10" t="s">
        <v>114</v>
      </c>
      <c r="C99" s="10">
        <v>1524</v>
      </c>
      <c r="D99" s="10">
        <v>1524</v>
      </c>
      <c r="E99" s="11">
        <v>41913</v>
      </c>
      <c r="F99" s="10" t="s">
        <v>119</v>
      </c>
    </row>
    <row r="100" spans="1:6" ht="15">
      <c r="A100" s="10">
        <v>96</v>
      </c>
      <c r="B100" s="10" t="s">
        <v>115</v>
      </c>
      <c r="C100" s="10">
        <v>243</v>
      </c>
      <c r="D100" s="10">
        <v>198.5</v>
      </c>
      <c r="E100" s="11">
        <v>41695</v>
      </c>
      <c r="F100" s="10" t="s">
        <v>120</v>
      </c>
    </row>
    <row r="101" spans="1:6" ht="15">
      <c r="A101" s="9">
        <v>97</v>
      </c>
      <c r="B101" s="10" t="s">
        <v>116</v>
      </c>
      <c r="C101" s="10">
        <v>399.6</v>
      </c>
      <c r="D101" s="10">
        <v>399.6</v>
      </c>
      <c r="E101" s="11">
        <v>41695</v>
      </c>
      <c r="F101" s="10" t="s">
        <v>120</v>
      </c>
    </row>
    <row r="102" spans="1:6" ht="15">
      <c r="A102" s="10">
        <v>98</v>
      </c>
      <c r="B102" s="10" t="s">
        <v>117</v>
      </c>
      <c r="C102" s="10">
        <v>752</v>
      </c>
      <c r="D102" s="10">
        <v>677.4</v>
      </c>
      <c r="E102" s="11">
        <v>42005</v>
      </c>
      <c r="F102" s="10" t="s">
        <v>119</v>
      </c>
    </row>
    <row r="103" spans="1:6" ht="15">
      <c r="A103" s="9">
        <v>99</v>
      </c>
      <c r="B103" s="10" t="s">
        <v>118</v>
      </c>
      <c r="C103" s="10">
        <v>570.5</v>
      </c>
      <c r="D103" s="10">
        <v>570.5</v>
      </c>
      <c r="E103" s="11">
        <v>42005</v>
      </c>
      <c r="F103" s="10" t="s">
        <v>119</v>
      </c>
    </row>
    <row r="104" spans="1:6" ht="15">
      <c r="A104" s="10"/>
      <c r="B104" s="10"/>
      <c r="C104" s="14"/>
      <c r="D104" s="14"/>
      <c r="E104" s="11" t="s">
        <v>7</v>
      </c>
      <c r="F104" s="13" t="s">
        <v>7</v>
      </c>
    </row>
    <row r="105" spans="1:6" ht="15">
      <c r="A105" s="15"/>
      <c r="B105" s="15"/>
      <c r="C105" s="15" t="s">
        <v>7</v>
      </c>
      <c r="D105" s="15" t="s">
        <v>7</v>
      </c>
      <c r="E105" s="15"/>
      <c r="F105" s="15"/>
    </row>
    <row r="106" spans="1:6" ht="15">
      <c r="A106" s="15"/>
      <c r="B106" s="15"/>
      <c r="C106" s="15"/>
      <c r="D106" s="15"/>
      <c r="E106" s="15"/>
      <c r="F106" s="15"/>
    </row>
    <row r="107" spans="1:6" ht="15">
      <c r="A107" s="15"/>
      <c r="B107" s="15"/>
      <c r="C107" s="15"/>
      <c r="D107" s="15"/>
      <c r="E107" s="15"/>
      <c r="F107" s="15"/>
    </row>
    <row r="108" spans="1:6" ht="15">
      <c r="A108" s="15"/>
      <c r="B108" s="15"/>
      <c r="C108" s="15"/>
      <c r="D108" s="15"/>
      <c r="E108" s="15"/>
      <c r="F108" s="15"/>
    </row>
    <row r="109" spans="1:6" ht="15">
      <c r="A109" s="15"/>
      <c r="B109" s="15"/>
      <c r="C109" s="15"/>
      <c r="D109" s="15"/>
      <c r="E109" s="15"/>
      <c r="F109" s="15"/>
    </row>
  </sheetData>
  <sheetProtection/>
  <mergeCells count="2">
    <mergeCell ref="A1:E1"/>
    <mergeCell ref="A2:E2"/>
  </mergeCells>
  <printOptions/>
  <pageMargins left="0.11811023622047245" right="0.11811023622047245" top="0.1968503937007874" bottom="0.1968503937007874" header="0.11811023622047245" footer="0.118110236220472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2015-10-30T13:27:52Z</cp:lastPrinted>
  <dcterms:created xsi:type="dcterms:W3CDTF">2006-09-16T00:00:00Z</dcterms:created>
  <dcterms:modified xsi:type="dcterms:W3CDTF">2015-12-01T16:40:37Z</dcterms:modified>
  <cp:category/>
  <cp:version/>
  <cp:contentType/>
  <cp:contentStatus/>
</cp:coreProperties>
</file>